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услуги" sheetId="1" r:id="rId1"/>
    <sheet name="Лист2" sheetId="2" r:id="rId2"/>
    <sheet name="Лист3" sheetId="3" r:id="rId3"/>
  </sheets>
  <definedNames>
    <definedName name="_xlnm.Print_Area" localSheetId="0">'услуги'!$A$1:$AM$38</definedName>
  </definedNames>
  <calcPr fullCalcOnLoad="1"/>
</workbook>
</file>

<file path=xl/sharedStrings.xml><?xml version="1.0" encoding="utf-8"?>
<sst xmlns="http://schemas.openxmlformats.org/spreadsheetml/2006/main" count="40" uniqueCount="22">
  <si>
    <t>КПП</t>
  </si>
  <si>
    <t>БИК</t>
  </si>
  <si>
    <t>(наименование получателя платежа)</t>
  </si>
  <si>
    <t>(наименование платежа)</t>
  </si>
  <si>
    <t>Плательщик (Ф.И.О.)</t>
  </si>
  <si>
    <t>Адрес плательщика:</t>
  </si>
  <si>
    <t>Плательщик (подпись):</t>
  </si>
  <si>
    <t>Дата:</t>
  </si>
  <si>
    <t>И з в е щ е н и е</t>
  </si>
  <si>
    <t>Квитанция</t>
  </si>
  <si>
    <t>Кассир</t>
  </si>
  <si>
    <t>группа</t>
  </si>
  <si>
    <t>Сумма :</t>
  </si>
  <si>
    <t>Студент (Ф.И.О.)</t>
  </si>
  <si>
    <t>КБК</t>
  </si>
  <si>
    <t>ИНН</t>
  </si>
  <si>
    <t>№ счета</t>
  </si>
  <si>
    <t>наименование предмета</t>
  </si>
  <si>
    <t xml:space="preserve"> УФК по Московской области (Отдел №33 УФК по М.О.)                                                                                    Сергиево-Посадский филиал ВГИК  л/с 20486Ш72600</t>
  </si>
  <si>
    <t>ОКТМО</t>
  </si>
  <si>
    <t>№ ЕКС</t>
  </si>
  <si>
    <t>ГУ БАНКА РОССИИ ПО ЦФО//УФК ПО МОСКОВСКОЙ ОБЛАСТИ г. Москва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</si>
</sst>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0.000"/>
  </numFmts>
  <fonts count="54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i/>
      <sz val="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7"/>
      <name val="Times New Roman"/>
      <family val="1"/>
    </font>
    <font>
      <b/>
      <sz val="7"/>
      <name val="Arial"/>
      <family val="2"/>
    </font>
    <font>
      <b/>
      <sz val="10"/>
      <name val="Arial Cyr"/>
      <family val="0"/>
    </font>
    <font>
      <b/>
      <sz val="7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5" fillId="0" borderId="17" xfId="0" applyFont="1" applyBorder="1" applyAlignment="1">
      <alignment/>
    </xf>
    <xf numFmtId="0" fontId="12" fillId="0" borderId="14" xfId="0" applyFont="1" applyBorder="1" applyAlignment="1">
      <alignment/>
    </xf>
    <xf numFmtId="49" fontId="0" fillId="0" borderId="0" xfId="0" applyNumberFormat="1" applyAlignment="1">
      <alignment/>
    </xf>
    <xf numFmtId="0" fontId="14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175" fontId="10" fillId="0" borderId="15" xfId="6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13" fillId="0" borderId="21" xfId="0" applyNumberFormat="1" applyFont="1" applyBorder="1" applyAlignment="1">
      <alignment horizontal="center" wrapText="1"/>
    </xf>
    <xf numFmtId="0" fontId="13" fillId="0" borderId="22" xfId="0" applyNumberFormat="1" applyFont="1" applyBorder="1" applyAlignment="1">
      <alignment horizontal="center" wrapText="1"/>
    </xf>
    <xf numFmtId="0" fontId="13" fillId="0" borderId="23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right"/>
    </xf>
    <xf numFmtId="49" fontId="10" fillId="0" borderId="15" xfId="6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C0059BA4E915F2873EE6390B44B57297.dms.sberbank.ru/C0059BA4E915F2873EE6390B44B57297-A5118BED4F40B2BF3D6FE2506941C319-3D862FDBDB8A7808260883351988C2FC/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C0059BA4E915F2873EE6390B44B57297.dms.sberbank.ru/C0059BA4E915F2873EE6390B44B57297-A5118BED4F40B2BF3D6FE2506941C319-3D862FDBDB8A7808260883351988C2FC/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C0059BA4E915F2873EE6390B44B57297.dms.sberbank.ru/C0059BA4E915F2873EE6390B44B57297-A5118BED4F40B2BF3D6FE2506941C319-3D862FDBDB8A7808260883351988C2FC/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2</xdr:row>
      <xdr:rowOff>0</xdr:rowOff>
    </xdr:from>
    <xdr:to>
      <xdr:col>2</xdr:col>
      <xdr:colOff>0</xdr:colOff>
      <xdr:row>10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0"/>
          <a:ext cx="21240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Рисунок 3" descr="http://C0059BA4E915F2873EE6390B44B57297.dms.sberbank.ru/C0059BA4E915F2873EE6390B44B57297-A5118BED4F40B2BF3D6FE2506941C319-3D862FDBDB8A7808260883351988C2FC/1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2" descr="http://C0059BA4E915F2873EE6390B44B57297.dms.sberbank.ru/C0059BA4E915F2873EE6390B44B57297-A5118BED4F40B2BF3D6FE2506941C319-3D862FDBDB8A7808260883351988C2FC/1.pn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2" descr="http://C0059BA4E915F2873EE6390B44B57297.dms.sberbank.ru/C0059BA4E915F2873EE6390B44B57297-A5118BED4F40B2BF3D6FE2506941C319-3D862FDBDB8A7808260883351988C2FC/1.pn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9.25390625" style="0" customWidth="1"/>
    <col min="2" max="2" width="26.875" style="0" customWidth="1"/>
    <col min="3" max="3" width="1.00390625" style="0" customWidth="1"/>
    <col min="4" max="4" width="3.125" style="0" customWidth="1"/>
    <col min="5" max="5" width="2.375" style="0" customWidth="1"/>
    <col min="6" max="6" width="4.125" style="0" customWidth="1"/>
    <col min="7" max="39" width="2.375" style="0" customWidth="1"/>
  </cols>
  <sheetData>
    <row r="1" spans="2:39" ht="29.25" customHeight="1" thickBot="1">
      <c r="B1" s="12" t="s">
        <v>8</v>
      </c>
      <c r="C1" s="4"/>
      <c r="E1" s="66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8"/>
    </row>
    <row r="2" spans="2:27" s="2" customFormat="1" ht="8.25" customHeight="1">
      <c r="B2" s="8"/>
      <c r="C2" s="14"/>
      <c r="E2" s="62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2:41" ht="18.75" customHeight="1">
      <c r="B3" s="7"/>
      <c r="C3" s="4"/>
      <c r="D3" s="1"/>
      <c r="E3" s="69" t="s">
        <v>15</v>
      </c>
      <c r="F3" s="70"/>
      <c r="G3" s="19">
        <v>7</v>
      </c>
      <c r="H3" s="19">
        <v>7</v>
      </c>
      <c r="I3" s="19">
        <v>1</v>
      </c>
      <c r="J3" s="19">
        <v>7</v>
      </c>
      <c r="K3" s="19">
        <v>0</v>
      </c>
      <c r="L3" s="19">
        <v>3</v>
      </c>
      <c r="M3" s="19">
        <v>2</v>
      </c>
      <c r="N3" s="19">
        <v>4</v>
      </c>
      <c r="O3" s="19">
        <v>4</v>
      </c>
      <c r="P3" s="19">
        <v>0</v>
      </c>
      <c r="Q3" s="71" t="s">
        <v>16</v>
      </c>
      <c r="R3" s="72"/>
      <c r="S3" s="64"/>
      <c r="T3" s="33">
        <v>0</v>
      </c>
      <c r="U3" s="33">
        <v>3</v>
      </c>
      <c r="V3" s="33">
        <v>2</v>
      </c>
      <c r="W3" s="33">
        <v>1</v>
      </c>
      <c r="X3" s="33">
        <v>4</v>
      </c>
      <c r="Y3" s="33">
        <v>6</v>
      </c>
      <c r="Z3" s="33">
        <v>4</v>
      </c>
      <c r="AA3" s="33">
        <v>3</v>
      </c>
      <c r="AB3" s="33">
        <v>0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3">
        <v>0</v>
      </c>
      <c r="AI3" s="33">
        <v>1</v>
      </c>
      <c r="AJ3" s="33">
        <v>4</v>
      </c>
      <c r="AK3" s="33">
        <v>8</v>
      </c>
      <c r="AL3" s="33">
        <v>0</v>
      </c>
      <c r="AM3" s="33">
        <v>1</v>
      </c>
      <c r="AO3" s="32"/>
    </row>
    <row r="4" spans="2:39" s="2" customFormat="1" ht="27.75" customHeight="1">
      <c r="B4" s="8"/>
      <c r="C4" s="14"/>
      <c r="E4" s="60" t="s">
        <v>0</v>
      </c>
      <c r="F4" s="60"/>
      <c r="G4" s="19">
        <v>5</v>
      </c>
      <c r="H4" s="19">
        <v>0</v>
      </c>
      <c r="I4" s="19">
        <v>4</v>
      </c>
      <c r="J4" s="19">
        <v>2</v>
      </c>
      <c r="K4" s="19">
        <v>4</v>
      </c>
      <c r="L4" s="19">
        <v>3</v>
      </c>
      <c r="M4" s="19">
        <v>0</v>
      </c>
      <c r="N4" s="19">
        <v>0</v>
      </c>
      <c r="O4" s="19">
        <v>1</v>
      </c>
      <c r="P4" s="30"/>
      <c r="Q4" s="18"/>
      <c r="R4" s="18"/>
      <c r="S4" s="18"/>
      <c r="T4" s="61" t="s">
        <v>21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</row>
    <row r="5" spans="2:39" ht="5.25" customHeight="1">
      <c r="B5" s="7"/>
      <c r="C5" s="4"/>
      <c r="D5" s="4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2:39" s="2" customFormat="1" ht="8.25">
      <c r="B6" s="8"/>
      <c r="C6" s="14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2:39" ht="18.75" customHeight="1">
      <c r="B7" s="7"/>
      <c r="C7" s="4"/>
      <c r="E7" s="37" t="s">
        <v>1</v>
      </c>
      <c r="F7" s="64"/>
      <c r="G7" s="34">
        <v>0</v>
      </c>
      <c r="H7" s="34">
        <v>0</v>
      </c>
      <c r="I7" s="34">
        <v>4</v>
      </c>
      <c r="J7" s="34">
        <v>5</v>
      </c>
      <c r="K7" s="34">
        <v>2</v>
      </c>
      <c r="L7" s="34">
        <v>5</v>
      </c>
      <c r="M7" s="34">
        <v>9</v>
      </c>
      <c r="N7" s="34">
        <v>8</v>
      </c>
      <c r="O7" s="34">
        <v>7</v>
      </c>
      <c r="P7" s="50" t="s">
        <v>20</v>
      </c>
      <c r="Q7" s="51"/>
      <c r="R7" s="51"/>
      <c r="S7" s="52"/>
      <c r="T7" s="31">
        <v>4</v>
      </c>
      <c r="U7" s="31">
        <v>0</v>
      </c>
      <c r="V7" s="31">
        <v>1</v>
      </c>
      <c r="W7" s="31">
        <v>0</v>
      </c>
      <c r="X7" s="31">
        <v>2</v>
      </c>
      <c r="Y7" s="31">
        <v>8</v>
      </c>
      <c r="Z7" s="31">
        <v>1</v>
      </c>
      <c r="AA7" s="31">
        <v>0</v>
      </c>
      <c r="AB7" s="31">
        <v>8</v>
      </c>
      <c r="AC7" s="31">
        <v>4</v>
      </c>
      <c r="AD7" s="31">
        <v>5</v>
      </c>
      <c r="AE7" s="31">
        <v>3</v>
      </c>
      <c r="AF7" s="31">
        <v>7</v>
      </c>
      <c r="AG7" s="31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4</v>
      </c>
    </row>
    <row r="8" spans="2:39" ht="15.75" customHeight="1" thickBot="1">
      <c r="B8" s="7"/>
      <c r="C8" s="4"/>
      <c r="E8" s="49" t="s">
        <v>19</v>
      </c>
      <c r="F8" s="49"/>
      <c r="G8" s="35">
        <v>4</v>
      </c>
      <c r="H8" s="35">
        <v>6</v>
      </c>
      <c r="I8" s="35">
        <v>7</v>
      </c>
      <c r="J8" s="35">
        <v>2</v>
      </c>
      <c r="K8" s="35">
        <v>8</v>
      </c>
      <c r="L8" s="35">
        <v>0</v>
      </c>
      <c r="M8" s="35">
        <v>0</v>
      </c>
      <c r="N8" s="35">
        <v>0</v>
      </c>
      <c r="O8" s="35"/>
      <c r="P8" s="50" t="s">
        <v>14</v>
      </c>
      <c r="Q8" s="51"/>
      <c r="R8" s="51"/>
      <c r="S8" s="52"/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29">
        <v>0</v>
      </c>
      <c r="AI8" s="29">
        <v>0</v>
      </c>
      <c r="AJ8" s="29">
        <v>0</v>
      </c>
      <c r="AK8" s="29">
        <v>1</v>
      </c>
      <c r="AL8" s="29">
        <v>3</v>
      </c>
      <c r="AM8" s="29">
        <v>0</v>
      </c>
    </row>
    <row r="9" spans="2:39" ht="30" customHeight="1" thickBot="1">
      <c r="B9" s="7"/>
      <c r="C9" s="4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56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/>
    </row>
    <row r="10" spans="2:39" s="2" customFormat="1" ht="11.25" customHeight="1" thickBot="1">
      <c r="B10" s="8"/>
      <c r="C10" s="14"/>
      <c r="E10" s="59" t="s">
        <v>3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 t="s">
        <v>17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2:39" s="1" customFormat="1" ht="21" customHeight="1" thickBot="1">
      <c r="B11" s="9"/>
      <c r="C11" s="15"/>
      <c r="D11" s="20"/>
      <c r="E11" s="43" t="s">
        <v>13</v>
      </c>
      <c r="F11" s="43"/>
      <c r="G11" s="43"/>
      <c r="H11" s="43"/>
      <c r="I11" s="43"/>
      <c r="J11" s="43"/>
      <c r="K11" s="4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 t="s">
        <v>11</v>
      </c>
      <c r="AG11" s="44"/>
      <c r="AH11" s="44"/>
      <c r="AI11" s="45"/>
      <c r="AJ11" s="46"/>
      <c r="AK11" s="46"/>
      <c r="AL11" s="46"/>
      <c r="AM11" s="47"/>
    </row>
    <row r="12" spans="2:74" s="1" customFormat="1" ht="21" customHeight="1">
      <c r="B12" s="9"/>
      <c r="C12" s="15"/>
      <c r="D12" s="37" t="s">
        <v>4</v>
      </c>
      <c r="E12" s="37"/>
      <c r="F12" s="37"/>
      <c r="G12" s="37"/>
      <c r="H12" s="37"/>
      <c r="I12" s="37"/>
      <c r="J12" s="37"/>
      <c r="K12" s="3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</row>
    <row r="13" spans="2:39" s="1" customFormat="1" ht="21" customHeight="1">
      <c r="B13" s="9"/>
      <c r="C13" s="15"/>
      <c r="D13" s="37" t="s">
        <v>5</v>
      </c>
      <c r="E13" s="37"/>
      <c r="F13" s="37"/>
      <c r="G13" s="37"/>
      <c r="H13" s="37"/>
      <c r="I13" s="37"/>
      <c r="J13" s="37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2:39" s="1" customFormat="1" ht="6" customHeight="1">
      <c r="B14" s="9"/>
      <c r="C14" s="1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s="1" customFormat="1" ht="14.25" customHeight="1">
      <c r="B15" s="9"/>
      <c r="C15" s="15"/>
      <c r="D15" s="37" t="s">
        <v>12</v>
      </c>
      <c r="E15" s="37"/>
      <c r="F15" s="37"/>
      <c r="G15" s="37"/>
      <c r="H15" s="37"/>
      <c r="I15" s="74"/>
      <c r="J15" s="74"/>
      <c r="K15" s="74"/>
      <c r="L15" s="74"/>
      <c r="M15" s="74"/>
      <c r="N15" s="74"/>
      <c r="O15" s="24"/>
      <c r="P15" s="25"/>
      <c r="Q15" s="75"/>
      <c r="R15" s="75"/>
      <c r="S15" s="41"/>
      <c r="T15" s="41"/>
      <c r="U15" s="21"/>
      <c r="V15" s="21"/>
      <c r="W15" s="21"/>
      <c r="X15" s="37" t="s">
        <v>7</v>
      </c>
      <c r="Y15" s="37"/>
      <c r="Z15" s="37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2:39" s="1" customFormat="1" ht="16.5" customHeight="1" thickBot="1">
      <c r="B16" s="12" t="s">
        <v>10</v>
      </c>
      <c r="C16" s="1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8" t="s">
        <v>6</v>
      </c>
      <c r="Y16" s="28"/>
      <c r="Z16" s="28"/>
      <c r="AA16" s="28"/>
      <c r="AB16" s="28"/>
      <c r="AC16" s="28"/>
      <c r="AD16" s="28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2:4" ht="12.75">
      <c r="B17" s="7"/>
      <c r="C17" s="4"/>
      <c r="D17" s="5"/>
    </row>
    <row r="18" spans="2:39" ht="6.75" customHeight="1" thickBot="1"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2:39" ht="9" customHeight="1" thickBot="1">
      <c r="B19" s="11"/>
      <c r="C19" s="13"/>
      <c r="AE19" s="65"/>
      <c r="AF19" s="65"/>
      <c r="AG19" s="65"/>
      <c r="AH19" s="65"/>
      <c r="AI19" s="65"/>
      <c r="AJ19" s="65"/>
      <c r="AK19" s="65"/>
      <c r="AL19" s="65"/>
      <c r="AM19" s="65"/>
    </row>
    <row r="20" spans="2:39" ht="29.25" customHeight="1" thickBot="1">
      <c r="B20" s="7"/>
      <c r="C20" s="4"/>
      <c r="E20" s="66" t="s">
        <v>18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</row>
    <row r="21" spans="2:39" ht="8.25" customHeight="1">
      <c r="B21" s="8"/>
      <c r="C21" s="14"/>
      <c r="D21" s="2"/>
      <c r="E21" s="62" t="s">
        <v>2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6.5" customHeight="1">
      <c r="B22" s="7"/>
      <c r="C22" s="4"/>
      <c r="D22" s="1"/>
      <c r="E22" s="69" t="s">
        <v>15</v>
      </c>
      <c r="F22" s="70"/>
      <c r="G22" s="19">
        <v>7</v>
      </c>
      <c r="H22" s="19">
        <v>7</v>
      </c>
      <c r="I22" s="19">
        <v>1</v>
      </c>
      <c r="J22" s="19">
        <v>7</v>
      </c>
      <c r="K22" s="19">
        <v>0</v>
      </c>
      <c r="L22" s="19">
        <v>3</v>
      </c>
      <c r="M22" s="19">
        <v>2</v>
      </c>
      <c r="N22" s="19">
        <v>4</v>
      </c>
      <c r="O22" s="19">
        <v>4</v>
      </c>
      <c r="P22" s="19">
        <v>0</v>
      </c>
      <c r="Q22" s="71" t="s">
        <v>16</v>
      </c>
      <c r="R22" s="72"/>
      <c r="S22" s="64"/>
      <c r="T22" s="33">
        <v>0</v>
      </c>
      <c r="U22" s="33">
        <v>3</v>
      </c>
      <c r="V22" s="33">
        <v>2</v>
      </c>
      <c r="W22" s="33">
        <v>1</v>
      </c>
      <c r="X22" s="33">
        <v>4</v>
      </c>
      <c r="Y22" s="33">
        <v>6</v>
      </c>
      <c r="Z22" s="33">
        <v>4</v>
      </c>
      <c r="AA22" s="33">
        <v>3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1</v>
      </c>
      <c r="AJ22" s="33">
        <v>4</v>
      </c>
      <c r="AK22" s="33">
        <v>8</v>
      </c>
      <c r="AL22" s="33">
        <v>0</v>
      </c>
      <c r="AM22" s="33">
        <v>1</v>
      </c>
    </row>
    <row r="23" spans="2:39" s="2" customFormat="1" ht="24.75" customHeight="1">
      <c r="B23" s="8"/>
      <c r="C23" s="14"/>
      <c r="E23" s="60" t="s">
        <v>0</v>
      </c>
      <c r="F23" s="60"/>
      <c r="G23" s="19">
        <v>5</v>
      </c>
      <c r="H23" s="19">
        <v>0</v>
      </c>
      <c r="I23" s="19">
        <v>4</v>
      </c>
      <c r="J23" s="19">
        <v>2</v>
      </c>
      <c r="K23" s="19">
        <v>4</v>
      </c>
      <c r="L23" s="19">
        <v>3</v>
      </c>
      <c r="M23" s="19">
        <v>0</v>
      </c>
      <c r="N23" s="19">
        <v>0</v>
      </c>
      <c r="O23" s="19">
        <v>1</v>
      </c>
      <c r="P23" s="30"/>
      <c r="Q23" s="18"/>
      <c r="R23" s="18"/>
      <c r="S23" s="18"/>
      <c r="T23" s="61" t="str">
        <f>T4</f>
        <v>ГУ БАНКА РОССИИ ПО ЦФО//УФК ПО МОСКОВСКОЙ ОБЛАСТИ г. Москва</v>
      </c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</row>
    <row r="24" spans="2:39" ht="5.25" customHeight="1">
      <c r="B24" s="7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2:39" s="2" customFormat="1" ht="8.25">
      <c r="B25" s="8"/>
      <c r="C25" s="14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</row>
    <row r="26" spans="2:39" ht="22.5" customHeight="1">
      <c r="B26" s="7"/>
      <c r="C26" s="4"/>
      <c r="E26" s="37" t="s">
        <v>1</v>
      </c>
      <c r="F26" s="64"/>
      <c r="G26" s="34">
        <v>0</v>
      </c>
      <c r="H26" s="34">
        <v>0</v>
      </c>
      <c r="I26" s="34">
        <v>4</v>
      </c>
      <c r="J26" s="34">
        <v>5</v>
      </c>
      <c r="K26" s="34">
        <v>2</v>
      </c>
      <c r="L26" s="34">
        <v>5</v>
      </c>
      <c r="M26" s="34">
        <v>9</v>
      </c>
      <c r="N26" s="34">
        <v>8</v>
      </c>
      <c r="O26" s="34">
        <v>7</v>
      </c>
      <c r="P26" s="50" t="s">
        <v>20</v>
      </c>
      <c r="Q26" s="51"/>
      <c r="R26" s="51"/>
      <c r="S26" s="52"/>
      <c r="T26" s="31">
        <v>4</v>
      </c>
      <c r="U26" s="31">
        <v>0</v>
      </c>
      <c r="V26" s="31">
        <v>1</v>
      </c>
      <c r="W26" s="31">
        <v>0</v>
      </c>
      <c r="X26" s="31">
        <v>2</v>
      </c>
      <c r="Y26" s="31">
        <v>8</v>
      </c>
      <c r="Z26" s="31">
        <v>1</v>
      </c>
      <c r="AA26" s="31">
        <v>0</v>
      </c>
      <c r="AB26" s="31">
        <v>8</v>
      </c>
      <c r="AC26" s="31">
        <v>4</v>
      </c>
      <c r="AD26" s="31">
        <v>5</v>
      </c>
      <c r="AE26" s="31">
        <v>3</v>
      </c>
      <c r="AF26" s="31">
        <v>7</v>
      </c>
      <c r="AG26" s="31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4</v>
      </c>
    </row>
    <row r="27" spans="2:39" ht="18.75" customHeight="1" thickBot="1">
      <c r="B27" s="7"/>
      <c r="C27" s="4"/>
      <c r="E27" s="49" t="str">
        <f>E8</f>
        <v>ОКТМО</v>
      </c>
      <c r="F27" s="49"/>
      <c r="G27" s="35">
        <v>4</v>
      </c>
      <c r="H27" s="35">
        <v>6</v>
      </c>
      <c r="I27" s="35">
        <v>7</v>
      </c>
      <c r="J27" s="35">
        <v>2</v>
      </c>
      <c r="K27" s="35">
        <v>8</v>
      </c>
      <c r="L27" s="35">
        <v>0</v>
      </c>
      <c r="M27" s="35">
        <v>0</v>
      </c>
      <c r="N27" s="35">
        <v>0</v>
      </c>
      <c r="O27" s="35"/>
      <c r="P27" s="50" t="s">
        <v>14</v>
      </c>
      <c r="Q27" s="51"/>
      <c r="R27" s="51"/>
      <c r="S27" s="52"/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29">
        <v>0</v>
      </c>
      <c r="AI27" s="29">
        <v>0</v>
      </c>
      <c r="AJ27" s="29">
        <v>0</v>
      </c>
      <c r="AK27" s="29">
        <v>1</v>
      </c>
      <c r="AL27" s="29">
        <v>3</v>
      </c>
      <c r="AM27" s="29">
        <v>0</v>
      </c>
    </row>
    <row r="28" spans="2:39" ht="30" customHeight="1" thickBot="1">
      <c r="B28" s="7"/>
      <c r="C28" s="4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  <c r="X28" s="56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</row>
    <row r="29" spans="2:39" ht="11.25" customHeight="1" thickBot="1">
      <c r="B29" s="8"/>
      <c r="C29" s="14"/>
      <c r="D29" s="2"/>
      <c r="E29" s="59" t="s">
        <v>3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 t="s">
        <v>17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2:39" s="1" customFormat="1" ht="21" customHeight="1" thickBot="1">
      <c r="B30" s="9"/>
      <c r="C30" s="15"/>
      <c r="D30" s="20"/>
      <c r="E30" s="43" t="s">
        <v>13</v>
      </c>
      <c r="F30" s="43"/>
      <c r="G30" s="43"/>
      <c r="H30" s="43"/>
      <c r="I30" s="43"/>
      <c r="J30" s="43"/>
      <c r="K30" s="4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 t="s">
        <v>11</v>
      </c>
      <c r="AG30" s="44"/>
      <c r="AH30" s="44"/>
      <c r="AI30" s="45"/>
      <c r="AJ30" s="46"/>
      <c r="AK30" s="46"/>
      <c r="AL30" s="46"/>
      <c r="AM30" s="47"/>
    </row>
    <row r="31" spans="2:39" s="1" customFormat="1" ht="21" customHeight="1">
      <c r="B31" s="9"/>
      <c r="C31" s="15"/>
      <c r="D31" s="37" t="s">
        <v>4</v>
      </c>
      <c r="E31" s="37"/>
      <c r="F31" s="37"/>
      <c r="G31" s="37"/>
      <c r="H31" s="37"/>
      <c r="I31" s="37"/>
      <c r="J31" s="37"/>
      <c r="K31" s="37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</row>
    <row r="32" spans="2:39" s="1" customFormat="1" ht="21" customHeight="1">
      <c r="B32" s="9"/>
      <c r="C32" s="15"/>
      <c r="D32" s="37" t="s">
        <v>5</v>
      </c>
      <c r="E32" s="37"/>
      <c r="F32" s="37"/>
      <c r="G32" s="37"/>
      <c r="H32" s="37"/>
      <c r="I32" s="37"/>
      <c r="J32" s="37"/>
      <c r="K32" s="37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2:39" s="1" customFormat="1" ht="5.25" customHeight="1">
      <c r="B33" s="9"/>
      <c r="C33" s="1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s="1" customFormat="1" ht="14.25" customHeight="1">
      <c r="B34" s="23" t="s">
        <v>9</v>
      </c>
      <c r="C34" s="15"/>
      <c r="D34" s="37" t="s">
        <v>12</v>
      </c>
      <c r="E34" s="37"/>
      <c r="F34" s="37"/>
      <c r="G34" s="37"/>
      <c r="H34" s="37"/>
      <c r="I34" s="39"/>
      <c r="J34" s="39"/>
      <c r="K34" s="39"/>
      <c r="L34" s="39"/>
      <c r="M34" s="39"/>
      <c r="N34" s="39"/>
      <c r="O34" s="24"/>
      <c r="P34" s="25"/>
      <c r="Q34" s="40"/>
      <c r="R34" s="40"/>
      <c r="S34" s="41"/>
      <c r="T34" s="41"/>
      <c r="U34" s="21"/>
      <c r="V34" s="21"/>
      <c r="W34" s="21"/>
      <c r="X34" s="37" t="s">
        <v>7</v>
      </c>
      <c r="Y34" s="37"/>
      <c r="Z34" s="37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</row>
    <row r="35" spans="2:39" s="1" customFormat="1" ht="16.5" customHeight="1" thickBot="1">
      <c r="B35" s="12" t="s">
        <v>10</v>
      </c>
      <c r="C35" s="1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 t="s">
        <v>6</v>
      </c>
      <c r="Y35" s="28"/>
      <c r="Z35" s="28"/>
      <c r="AA35" s="28"/>
      <c r="AB35" s="28"/>
      <c r="AC35" s="28"/>
      <c r="AD35" s="28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2:4" ht="12.75">
      <c r="B36" s="7"/>
      <c r="C36" s="4"/>
      <c r="D36" s="5"/>
    </row>
    <row r="37" spans="1:39" ht="6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</sheetData>
  <sheetProtection/>
  <mergeCells count="64">
    <mergeCell ref="E1:AM1"/>
    <mergeCell ref="E2:AA2"/>
    <mergeCell ref="E3:F3"/>
    <mergeCell ref="Q3:S3"/>
    <mergeCell ref="E4:F4"/>
    <mergeCell ref="T4:AM4"/>
    <mergeCell ref="E6:Y6"/>
    <mergeCell ref="AA6:AM6"/>
    <mergeCell ref="E7:F7"/>
    <mergeCell ref="P7:S7"/>
    <mergeCell ref="E8:F8"/>
    <mergeCell ref="P8:S8"/>
    <mergeCell ref="E9:W9"/>
    <mergeCell ref="X9:AM9"/>
    <mergeCell ref="E10:W10"/>
    <mergeCell ref="X10:AM10"/>
    <mergeCell ref="E11:K11"/>
    <mergeCell ref="L11:AE11"/>
    <mergeCell ref="AF11:AH11"/>
    <mergeCell ref="AI11:AM11"/>
    <mergeCell ref="D12:K12"/>
    <mergeCell ref="L12:AM12"/>
    <mergeCell ref="AN12:BV12"/>
    <mergeCell ref="D13:K13"/>
    <mergeCell ref="L13:AM13"/>
    <mergeCell ref="D15:H15"/>
    <mergeCell ref="I15:N15"/>
    <mergeCell ref="Q15:R15"/>
    <mergeCell ref="S15:T15"/>
    <mergeCell ref="X15:Z15"/>
    <mergeCell ref="AA15:AM15"/>
    <mergeCell ref="AE16:AM16"/>
    <mergeCell ref="AE19:AM19"/>
    <mergeCell ref="E20:AM20"/>
    <mergeCell ref="E21:AA21"/>
    <mergeCell ref="E22:F22"/>
    <mergeCell ref="Q22:S22"/>
    <mergeCell ref="E23:F23"/>
    <mergeCell ref="T23:AM23"/>
    <mergeCell ref="E25:Y25"/>
    <mergeCell ref="AA25:AM25"/>
    <mergeCell ref="E26:F26"/>
    <mergeCell ref="P26:S26"/>
    <mergeCell ref="E27:F27"/>
    <mergeCell ref="P27:S27"/>
    <mergeCell ref="E28:W28"/>
    <mergeCell ref="X28:AM28"/>
    <mergeCell ref="E29:W29"/>
    <mergeCell ref="X29:AM29"/>
    <mergeCell ref="E30:K30"/>
    <mergeCell ref="L30:AE30"/>
    <mergeCell ref="AF30:AH30"/>
    <mergeCell ref="AI30:AM30"/>
    <mergeCell ref="D31:K31"/>
    <mergeCell ref="L31:AM31"/>
    <mergeCell ref="AE35:AM35"/>
    <mergeCell ref="D32:K32"/>
    <mergeCell ref="L32:AM32"/>
    <mergeCell ref="D34:H34"/>
    <mergeCell ref="I34:N34"/>
    <mergeCell ref="Q34:R34"/>
    <mergeCell ref="S34:T34"/>
    <mergeCell ref="X34:Z34"/>
    <mergeCell ref="AA34:AM34"/>
  </mergeCells>
  <printOptions/>
  <pageMargins left="0.5118110236220472" right="0.5118110236220472" top="0.1968503937007874" bottom="0.11811023622047245" header="0.35433070866141736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Zvezda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</dc:creator>
  <cp:keywords/>
  <dc:description/>
  <cp:lastModifiedBy>Плаксина Елена Ильинична</cp:lastModifiedBy>
  <cp:lastPrinted>2021-08-16T08:41:34Z</cp:lastPrinted>
  <dcterms:created xsi:type="dcterms:W3CDTF">2005-09-28T18:14:48Z</dcterms:created>
  <dcterms:modified xsi:type="dcterms:W3CDTF">2022-04-08T07:09:50Z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